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360" yWindow="510" windowWidth="23475" windowHeight="9570"/>
  </bookViews>
  <sheets>
    <sheet name="HOTELES" sheetId="3" r:id="rId1"/>
    <sheet name="Hoja1" sheetId="4" state="hidden" r:id="rId2"/>
    <sheet name="Hoja2" sheetId="5" state="hidden" r:id="rId3"/>
  </sheets>
  <calcPr calcId="152511"/>
</workbook>
</file>

<file path=xl/calcChain.xml><?xml version="1.0" encoding="utf-8"?>
<calcChain xmlns="http://schemas.openxmlformats.org/spreadsheetml/2006/main">
  <c r="B15" i="3" l="1"/>
</calcChain>
</file>

<file path=xl/sharedStrings.xml><?xml version="1.0" encoding="utf-8"?>
<sst xmlns="http://schemas.openxmlformats.org/spreadsheetml/2006/main" count="245" uniqueCount="129">
  <si>
    <t>HOTELES</t>
  </si>
  <si>
    <t>Nº</t>
  </si>
  <si>
    <t>RUC</t>
  </si>
  <si>
    <t xml:space="preserve">RAZON SOCIAL </t>
  </si>
  <si>
    <t>NOMBRE COMERCIAL</t>
  </si>
  <si>
    <t>CLASE</t>
  </si>
  <si>
    <t>CAT.</t>
  </si>
  <si>
    <t>TELEF.</t>
  </si>
  <si>
    <t>FAX</t>
  </si>
  <si>
    <t>HABIT.</t>
  </si>
  <si>
    <t>CAMAS</t>
  </si>
  <si>
    <t>Correo Electrónico</t>
  </si>
  <si>
    <t>Emp.Serv.Hoteleros y Turís.Vertiz SAC</t>
  </si>
  <si>
    <t>Vertiz</t>
  </si>
  <si>
    <t>Hotel</t>
  </si>
  <si>
    <t>3***</t>
  </si>
  <si>
    <t>043-324856</t>
  </si>
  <si>
    <t>Per Servicios y Comercio SAC</t>
  </si>
  <si>
    <t>Presidente</t>
  </si>
  <si>
    <t>043-322411</t>
  </si>
  <si>
    <t>043-343206</t>
  </si>
  <si>
    <t>Hotel Ivansino Inn S.A</t>
  </si>
  <si>
    <t>Ivansino Inn</t>
  </si>
  <si>
    <t>043-321811</t>
  </si>
  <si>
    <t>Entretenimientos del Santa S.A.C.</t>
  </si>
  <si>
    <t>San Felipe</t>
  </si>
  <si>
    <t>043-323401</t>
  </si>
  <si>
    <t>Hoteles Cadena Real S.A.C.</t>
  </si>
  <si>
    <t>Gran Chimú</t>
  </si>
  <si>
    <t>043-328104</t>
  </si>
  <si>
    <t>2**</t>
  </si>
  <si>
    <t>Grupo Fabiamar E.I.R.Ltda.</t>
  </si>
  <si>
    <t>Iguazú</t>
  </si>
  <si>
    <t>043-584647</t>
  </si>
  <si>
    <t>Hostal</t>
  </si>
  <si>
    <t>Las Orquídeas E.I.R.Ltda.</t>
  </si>
  <si>
    <t>Las Orquídeas</t>
  </si>
  <si>
    <t>043-322945</t>
  </si>
  <si>
    <t>Hostal Chifa Canton E.I.R.Ltda.</t>
  </si>
  <si>
    <t>Canton</t>
  </si>
  <si>
    <t>043-356276</t>
  </si>
  <si>
    <t>Inversiones Turist. ALBRISH E.I.R.Ltda</t>
  </si>
  <si>
    <t>Los Delfines</t>
  </si>
  <si>
    <t>043-355411</t>
  </si>
  <si>
    <t>PRECIO</t>
  </si>
  <si>
    <t>DIRECCIÓN</t>
  </si>
  <si>
    <t>Jr. Leonciio Prado 540</t>
  </si>
  <si>
    <t>Jr. Francisco Bolognesi 305 - 309</t>
  </si>
  <si>
    <t>Av. José Pardo 738</t>
  </si>
  <si>
    <t>Av. Víctor R. Haya de la Torre 522</t>
  </si>
  <si>
    <t>Av. José Gálvez  109</t>
  </si>
  <si>
    <t>Jr. Elias Aguirre 648 - 650</t>
  </si>
  <si>
    <t>Jr. Alfonso Ugarte 549</t>
  </si>
  <si>
    <t>Jr. Manuel Villavicencio 120</t>
  </si>
  <si>
    <t>Jr. Villavicencio-Bolivar Bajo 721</t>
  </si>
  <si>
    <t xml:space="preserve">H. Simple </t>
  </si>
  <si>
    <t xml:space="preserve">H. Matrimonial </t>
  </si>
  <si>
    <t>H. Simple 1.5 plz</t>
  </si>
  <si>
    <t>H. Simple  1.5 Plz</t>
  </si>
  <si>
    <t>H. Simple 2.0 plz</t>
  </si>
  <si>
    <t>H. Matrimonial</t>
  </si>
  <si>
    <t xml:space="preserve">H. Doble </t>
  </si>
  <si>
    <t>Incluye desayuno, habitaciones con baño, agua caliente</t>
  </si>
  <si>
    <t>h-presidente@hotmail.com</t>
  </si>
  <si>
    <t>H. Simple</t>
  </si>
  <si>
    <t>h. Doble</t>
  </si>
  <si>
    <t xml:space="preserve">H. Triple </t>
  </si>
  <si>
    <t>H. Triple</t>
  </si>
  <si>
    <t>Incluye desayuno continental, Habitaciones con baño, agua fria y caliente, cable mágico, teléfono, wi fi</t>
  </si>
  <si>
    <t>H. Doble</t>
  </si>
  <si>
    <t xml:space="preserve">Habitaciones con baño, agua fria y caliente, cable mágico y wi fi. </t>
  </si>
  <si>
    <t>Corporación Real Flor SAC</t>
  </si>
  <si>
    <t>Real Chimbote</t>
  </si>
  <si>
    <t>043-417793</t>
  </si>
  <si>
    <t>hotelrealchimbote@gmail.com</t>
  </si>
  <si>
    <t>Jr. Saenz Peña 220</t>
  </si>
  <si>
    <t>DETALLE</t>
  </si>
  <si>
    <t>Incluye desayuno continental, Habitaciones con baño, agua fria y caliente, cable mágico, teléfono, ascensor, wi fi</t>
  </si>
  <si>
    <t>TIPO</t>
  </si>
  <si>
    <t>H. Estándar (1 persona)</t>
  </si>
  <si>
    <t>H. Estándar (2 persona)</t>
  </si>
  <si>
    <t>H. Ejecutiva( 1 persona)</t>
  </si>
  <si>
    <t>H. Ejecutiva(2 personas)</t>
  </si>
  <si>
    <t>H. Queen Ejecutiva(1 per)</t>
  </si>
  <si>
    <t>H. Queen Ejecutiva(2 per)</t>
  </si>
  <si>
    <t>H. Triple Ejecutiva</t>
  </si>
  <si>
    <t>H. Doble Ejecutiva</t>
  </si>
  <si>
    <t>Todas las habitaciones incluyen desayuno Buffet( de lunes a sábado) Desayuno Americano o continental (Domingo) Telefonía, Tv Cable, Amenitíes, Wi fi, servicio de llamada al despertar, servicio de guarda equipaje</t>
  </si>
  <si>
    <t>ivansinoinn@gmail.com</t>
  </si>
  <si>
    <t>Habitaciones incluyen agua caliente, fría, tv cable, wi fi</t>
  </si>
  <si>
    <t>H. Simple 2 plz</t>
  </si>
  <si>
    <t>H. Simple plz 1/2</t>
  </si>
  <si>
    <t>H. Doble plz 1/2</t>
  </si>
  <si>
    <t>Incluye desayuno continental,  baño privado,agua fria y caliente, cable mágico, teléfono, ascensor, wi fi</t>
  </si>
  <si>
    <t>13 H. Simples, 3 H. dobles, 5 H.simples</t>
  </si>
  <si>
    <t xml:space="preserve">ESTABLECIMIENTOS DE HOSPEDAJE CLASIFICADOS Y CATEGORIZADOS -  CHIMBOTE -ANCASH -SUB-REGION PACIFICO </t>
  </si>
  <si>
    <t>hsanfelipe@hotmail.com</t>
  </si>
  <si>
    <t>H. Ejecutiva</t>
  </si>
  <si>
    <t>Habitaciones incluyen desayuno, agua caliente, fría, tv cable, wi fi</t>
  </si>
  <si>
    <t>arturoblas_2982@hotmail.com</t>
  </si>
  <si>
    <t>ESTRELLAS</t>
  </si>
  <si>
    <t>TELÉFONO</t>
  </si>
  <si>
    <t>HABITACIONES</t>
  </si>
  <si>
    <t>Todas las habitaciones incluyen desayuno buffet (de lunes a sábado). Desayuno Americano o continental (Domingo). Telefonía, Tv Cable, Amenitíes, Wi-fi, servicio de llamada al despertar, servicio de guarda equipaje.</t>
  </si>
  <si>
    <t>Incluye desayuno, habitaciones con baño, agua caliente.</t>
  </si>
  <si>
    <t>Incluye desayuno continental, Habitaciones con baño, agua fria y caliente, cable, teléfono, ascensor, wi-fi.</t>
  </si>
  <si>
    <t>Incluye desayuno continental, Habitaciones con baño, agua fría y caliente, cable, teléfono, wi-fi.</t>
  </si>
  <si>
    <t xml:space="preserve">Habitaciones con baño, agua fria y caliente, cable y wi-fi. </t>
  </si>
  <si>
    <t>Incluye desayuno continental,  baño privado, agua fría y caliente, cable, teléfono, ascensor, wi-fi.</t>
  </si>
  <si>
    <t>Habitaciones incluyen agua caliente, fría, tv cable, wi-fi.</t>
  </si>
  <si>
    <t>Habitaciones incluyen desayuno, agua caliente, fría, tv cable, wi-fi.</t>
  </si>
  <si>
    <t>NOMBRE</t>
  </si>
  <si>
    <t>Cantón</t>
  </si>
  <si>
    <t>Vértiz</t>
  </si>
  <si>
    <t>H. Ejecutiva (1 persona)</t>
  </si>
  <si>
    <t>H. Ejecutiva (2 personas)</t>
  </si>
  <si>
    <t>H. Queen Ejecutiva (1 per)</t>
  </si>
  <si>
    <t>H. Queen Ejecutiva (2 per)</t>
  </si>
  <si>
    <t>ALMUERZO</t>
  </si>
  <si>
    <t>COSTO</t>
  </si>
  <si>
    <t>Casino Español</t>
  </si>
  <si>
    <t>Malecon Grau  N° 415</t>
  </si>
  <si>
    <t>Entrada, segundo y refresco</t>
  </si>
  <si>
    <t>Rest. La Negrita</t>
  </si>
  <si>
    <t>Av. Francisco Bolognesi  N° 422</t>
  </si>
  <si>
    <t>Cafetín Centenario</t>
  </si>
  <si>
    <t>Prolong. Alfonso Ugarte N° 800</t>
  </si>
  <si>
    <t>Rest. Las Flores</t>
  </si>
  <si>
    <t>Jr. Enrique Palacios N° 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</si>
</sst>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S/.&quot;\ #,##0.00;[Red]&quot;S/.&quot;\ #,##0.00"/>
    <numFmt numFmtId="166" formatCode="&quot;S/.&quot;\ #,##0.0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11"/>
      <name val="Century Gothic"/>
      <family val="2"/>
    </font>
    <font>
      <sz val="11"/>
      <name val="Century Gothic"/>
      <family val="2"/>
    </font>
    <font>
      <sz val="11"/>
      <color rgb="FF555555"/>
      <name val="Century Gothic"/>
      <family val="2"/>
    </font>
    <font>
      <sz val="11"/>
      <color theme="10"/>
      <name val="Century Gothic"/>
      <family val="2"/>
    </font>
    <font>
      <sz val="11"/>
      <color indexed="8"/>
      <name val="Century Gothic"/>
      <family val="2"/>
    </font>
    <font>
      <b/>
      <sz val="11"/>
      <color indexed="8"/>
      <name val="Century Gothic"/>
      <family val="2"/>
    </font>
    <font>
      <sz val="11"/>
      <color rgb="FF0000FF"/>
      <name val="Century Gothic"/>
      <family val="2"/>
    </font>
    <font>
      <sz val="12"/>
      <color theme="1"/>
      <name val="Calibri"/>
      <family val="2"/>
      <scheme val="minor"/>
    </font>
    <font>
      <b/>
      <sz val="12"/>
      <color theme="0"/>
      <name val="Century Gothic"/>
      <family val="2"/>
    </font>
    <font>
      <b/>
      <sz val="11"/>
      <color theme="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9FFCC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2">
    <xf numFmtId="0" fontId="0" fillId="0" borderId="0" xfId="0"/>
    <xf numFmtId="0" fontId="2" fillId="3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7" fillId="3" borderId="9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1" fontId="8" fillId="4" borderId="9" xfId="0" applyNumberFormat="1" applyFont="1" applyFill="1" applyBorder="1" applyAlignment="1">
      <alignment horizontal="center" vertical="center"/>
    </xf>
    <xf numFmtId="1" fontId="8" fillId="4" borderId="25" xfId="0" applyNumberFormat="1" applyFont="1" applyFill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49" fontId="8" fillId="0" borderId="24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9" xfId="0" applyNumberFormat="1" applyFont="1" applyBorder="1" applyAlignment="1">
      <alignment horizontal="center" vertical="center"/>
    </xf>
    <xf numFmtId="49" fontId="10" fillId="0" borderId="9" xfId="1" applyNumberFormat="1" applyFont="1" applyBorder="1" applyAlignment="1" applyProtection="1">
      <alignment horizontal="center" vertical="center"/>
    </xf>
    <xf numFmtId="1" fontId="8" fillId="4" borderId="10" xfId="0" applyNumberFormat="1" applyFont="1" applyFill="1" applyBorder="1" applyAlignment="1">
      <alignment horizontal="center" vertical="center"/>
    </xf>
    <xf numFmtId="1" fontId="8" fillId="4" borderId="0" xfId="0" applyNumberFormat="1" applyFont="1" applyFill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49" fontId="10" fillId="0" borderId="10" xfId="1" applyNumberFormat="1" applyFont="1" applyBorder="1" applyAlignment="1" applyProtection="1">
      <alignment horizontal="center" vertical="center"/>
    </xf>
    <xf numFmtId="1" fontId="8" fillId="4" borderId="11" xfId="0" applyNumberFormat="1" applyFont="1" applyFill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49" fontId="10" fillId="0" borderId="11" xfId="1" applyNumberFormat="1" applyFont="1" applyBorder="1" applyAlignment="1" applyProtection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4" fontId="5" fillId="0" borderId="9" xfId="0" applyNumberFormat="1" applyFont="1" applyFill="1" applyBorder="1" applyAlignment="1">
      <alignment horizontal="center" vertical="center"/>
    </xf>
    <xf numFmtId="164" fontId="5" fillId="0" borderId="10" xfId="0" applyNumberFormat="1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/>
    </xf>
    <xf numFmtId="164" fontId="3" fillId="3" borderId="10" xfId="0" applyNumberFormat="1" applyFont="1" applyFill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3" borderId="9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0" fillId="0" borderId="0" xfId="0" applyFill="1" applyBorder="1"/>
    <xf numFmtId="0" fontId="11" fillId="0" borderId="0" xfId="0" applyFont="1" applyFill="1" applyBorder="1" applyAlignment="1">
      <alignment horizontal="center"/>
    </xf>
    <xf numFmtId="0" fontId="5" fillId="5" borderId="26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left" vertical="center"/>
    </xf>
    <xf numFmtId="164" fontId="5" fillId="5" borderId="26" xfId="0" applyNumberFormat="1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left" vertical="center" wrapText="1"/>
    </xf>
    <xf numFmtId="0" fontId="3" fillId="7" borderId="26" xfId="0" applyFont="1" applyFill="1" applyBorder="1" applyAlignment="1">
      <alignment horizontal="center" vertical="center"/>
    </xf>
    <xf numFmtId="0" fontId="3" fillId="7" borderId="26" xfId="0" applyFont="1" applyFill="1" applyBorder="1" applyAlignment="1">
      <alignment horizontal="left" vertical="center"/>
    </xf>
    <xf numFmtId="164" fontId="3" fillId="7" borderId="26" xfId="0" applyNumberFormat="1" applyFont="1" applyFill="1" applyBorder="1" applyAlignment="1">
      <alignment horizontal="center" vertical="center"/>
    </xf>
    <xf numFmtId="0" fontId="3" fillId="7" borderId="26" xfId="0" applyFont="1" applyFill="1" applyBorder="1" applyAlignment="1">
      <alignment horizontal="left" vertical="center" wrapText="1"/>
    </xf>
    <xf numFmtId="0" fontId="3" fillId="7" borderId="26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left" vertical="center"/>
    </xf>
    <xf numFmtId="164" fontId="3" fillId="5" borderId="26" xfId="0" applyNumberFormat="1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left" vertical="center" wrapText="1"/>
    </xf>
    <xf numFmtId="0" fontId="3" fillId="5" borderId="26" xfId="0" applyFont="1" applyFill="1" applyBorder="1" applyAlignment="1">
      <alignment horizontal="center" vertical="center" wrapText="1"/>
    </xf>
    <xf numFmtId="49" fontId="8" fillId="5" borderId="26" xfId="0" applyNumberFormat="1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left" vertical="center"/>
    </xf>
    <xf numFmtId="164" fontId="5" fillId="5" borderId="28" xfId="0" applyNumberFormat="1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left" vertical="center" wrapText="1"/>
    </xf>
    <xf numFmtId="0" fontId="5" fillId="5" borderId="29" xfId="0" applyFont="1" applyFill="1" applyBorder="1" applyAlignment="1">
      <alignment horizontal="center" vertical="center"/>
    </xf>
    <xf numFmtId="0" fontId="4" fillId="5" borderId="30" xfId="0" applyFont="1" applyFill="1" applyBorder="1" applyAlignment="1">
      <alignment horizontal="center" vertical="center"/>
    </xf>
    <xf numFmtId="0" fontId="5" fillId="5" borderId="31" xfId="0" applyFont="1" applyFill="1" applyBorder="1" applyAlignment="1">
      <alignment horizontal="center" vertical="center"/>
    </xf>
    <xf numFmtId="0" fontId="4" fillId="5" borderId="32" xfId="0" applyFont="1" applyFill="1" applyBorder="1" applyAlignment="1">
      <alignment horizontal="center" vertical="center"/>
    </xf>
    <xf numFmtId="0" fontId="5" fillId="5" borderId="33" xfId="0" applyFont="1" applyFill="1" applyBorder="1" applyAlignment="1">
      <alignment horizontal="center" vertical="center"/>
    </xf>
    <xf numFmtId="0" fontId="5" fillId="5" borderId="33" xfId="0" applyFont="1" applyFill="1" applyBorder="1" applyAlignment="1">
      <alignment horizontal="left" vertical="center"/>
    </xf>
    <xf numFmtId="164" fontId="5" fillId="5" borderId="33" xfId="0" applyNumberFormat="1" applyFont="1" applyFill="1" applyBorder="1" applyAlignment="1">
      <alignment horizontal="center" vertical="center"/>
    </xf>
    <xf numFmtId="0" fontId="5" fillId="5" borderId="33" xfId="0" applyFont="1" applyFill="1" applyBorder="1" applyAlignment="1">
      <alignment horizontal="left" vertical="center" wrapText="1"/>
    </xf>
    <xf numFmtId="0" fontId="5" fillId="5" borderId="34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 vertical="center"/>
    </xf>
    <xf numFmtId="0" fontId="3" fillId="7" borderId="28" xfId="0" applyFont="1" applyFill="1" applyBorder="1" applyAlignment="1">
      <alignment horizontal="center" vertical="center"/>
    </xf>
    <xf numFmtId="0" fontId="3" fillId="7" borderId="28" xfId="0" applyFont="1" applyFill="1" applyBorder="1" applyAlignment="1">
      <alignment horizontal="left" vertical="center"/>
    </xf>
    <xf numFmtId="164" fontId="3" fillId="7" borderId="28" xfId="0" applyNumberFormat="1" applyFont="1" applyFill="1" applyBorder="1" applyAlignment="1">
      <alignment horizontal="center" vertical="center"/>
    </xf>
    <xf numFmtId="0" fontId="3" fillId="7" borderId="28" xfId="0" applyFont="1" applyFill="1" applyBorder="1" applyAlignment="1">
      <alignment horizontal="left" vertical="center" wrapText="1"/>
    </xf>
    <xf numFmtId="0" fontId="3" fillId="7" borderId="28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/>
    </xf>
    <xf numFmtId="0" fontId="2" fillId="7" borderId="30" xfId="0" applyFont="1" applyFill="1" applyBorder="1" applyAlignment="1">
      <alignment horizontal="center" vertical="center"/>
    </xf>
    <xf numFmtId="0" fontId="3" fillId="7" borderId="31" xfId="0" applyFont="1" applyFill="1" applyBorder="1" applyAlignment="1">
      <alignment horizontal="center" vertical="center"/>
    </xf>
    <xf numFmtId="0" fontId="2" fillId="7" borderId="32" xfId="0" applyFont="1" applyFill="1" applyBorder="1" applyAlignment="1">
      <alignment horizontal="center" vertical="center"/>
    </xf>
    <xf numFmtId="0" fontId="3" fillId="7" borderId="33" xfId="0" applyFont="1" applyFill="1" applyBorder="1" applyAlignment="1">
      <alignment horizontal="center" vertical="center"/>
    </xf>
    <xf numFmtId="0" fontId="3" fillId="7" borderId="33" xfId="0" applyFont="1" applyFill="1" applyBorder="1" applyAlignment="1">
      <alignment horizontal="left" vertical="center"/>
    </xf>
    <xf numFmtId="164" fontId="3" fillId="7" borderId="33" xfId="0" applyNumberFormat="1" applyFont="1" applyFill="1" applyBorder="1" applyAlignment="1">
      <alignment horizontal="center" vertical="center"/>
    </xf>
    <xf numFmtId="0" fontId="3" fillId="7" borderId="33" xfId="0" applyFont="1" applyFill="1" applyBorder="1" applyAlignment="1">
      <alignment horizontal="left" vertical="center" wrapText="1"/>
    </xf>
    <xf numFmtId="0" fontId="3" fillId="7" borderId="33" xfId="0" applyFont="1" applyFill="1" applyBorder="1" applyAlignment="1">
      <alignment horizontal="center" vertical="center" wrapText="1"/>
    </xf>
    <xf numFmtId="0" fontId="3" fillId="7" borderId="34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left" vertical="center"/>
    </xf>
    <xf numFmtId="164" fontId="3" fillId="5" borderId="28" xfId="0" applyNumberFormat="1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left" vertical="center" wrapText="1"/>
    </xf>
    <xf numFmtId="0" fontId="3" fillId="5" borderId="29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2" fillId="5" borderId="32" xfId="0" applyFont="1" applyFill="1" applyBorder="1" applyAlignment="1">
      <alignment horizontal="center" vertical="center"/>
    </xf>
    <xf numFmtId="0" fontId="3" fillId="5" borderId="33" xfId="0" applyFont="1" applyFill="1" applyBorder="1" applyAlignment="1">
      <alignment horizontal="center" vertical="center"/>
    </xf>
    <xf numFmtId="0" fontId="3" fillId="5" borderId="33" xfId="0" applyFont="1" applyFill="1" applyBorder="1" applyAlignment="1">
      <alignment horizontal="left" vertical="center"/>
    </xf>
    <xf numFmtId="164" fontId="3" fillId="5" borderId="33" xfId="0" applyNumberFormat="1" applyFont="1" applyFill="1" applyBorder="1" applyAlignment="1">
      <alignment horizontal="center" vertical="center"/>
    </xf>
    <xf numFmtId="0" fontId="3" fillId="5" borderId="33" xfId="0" applyFont="1" applyFill="1" applyBorder="1" applyAlignment="1">
      <alignment horizontal="left" vertical="center" wrapText="1"/>
    </xf>
    <xf numFmtId="0" fontId="3" fillId="5" borderId="34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center" wrapText="1"/>
    </xf>
    <xf numFmtId="49" fontId="9" fillId="5" borderId="27" xfId="0" applyNumberFormat="1" applyFont="1" applyFill="1" applyBorder="1" applyAlignment="1">
      <alignment horizontal="center" vertical="center"/>
    </xf>
    <xf numFmtId="49" fontId="8" fillId="5" borderId="28" xfId="0" applyNumberFormat="1" applyFont="1" applyFill="1" applyBorder="1" applyAlignment="1">
      <alignment horizontal="center" vertical="center"/>
    </xf>
    <xf numFmtId="0" fontId="8" fillId="5" borderId="28" xfId="0" applyFont="1" applyFill="1" applyBorder="1" applyAlignment="1">
      <alignment horizontal="center" vertical="center"/>
    </xf>
    <xf numFmtId="1" fontId="8" fillId="5" borderId="29" xfId="0" applyNumberFormat="1" applyFont="1" applyFill="1" applyBorder="1" applyAlignment="1">
      <alignment horizontal="center" vertical="center"/>
    </xf>
    <xf numFmtId="49" fontId="9" fillId="5" borderId="30" xfId="0" applyNumberFormat="1" applyFont="1" applyFill="1" applyBorder="1" applyAlignment="1">
      <alignment horizontal="center" vertical="center"/>
    </xf>
    <xf numFmtId="1" fontId="8" fillId="5" borderId="31" xfId="0" applyNumberFormat="1" applyFont="1" applyFill="1" applyBorder="1" applyAlignment="1">
      <alignment horizontal="center" vertical="center"/>
    </xf>
    <xf numFmtId="49" fontId="9" fillId="5" borderId="32" xfId="0" applyNumberFormat="1" applyFont="1" applyFill="1" applyBorder="1" applyAlignment="1">
      <alignment horizontal="center" vertical="center"/>
    </xf>
    <xf numFmtId="49" fontId="8" fillId="5" borderId="33" xfId="0" applyNumberFormat="1" applyFont="1" applyFill="1" applyBorder="1" applyAlignment="1">
      <alignment horizontal="center" vertical="center"/>
    </xf>
    <xf numFmtId="0" fontId="8" fillId="5" borderId="33" xfId="0" applyFont="1" applyFill="1" applyBorder="1" applyAlignment="1">
      <alignment horizontal="center" vertical="center"/>
    </xf>
    <xf numFmtId="1" fontId="8" fillId="5" borderId="3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5" borderId="26" xfId="0" applyFont="1" applyFill="1" applyBorder="1" applyAlignment="1">
      <alignment vertical="center" wrapText="1"/>
    </xf>
    <xf numFmtId="0" fontId="3" fillId="7" borderId="26" xfId="0" applyFont="1" applyFill="1" applyBorder="1" applyAlignment="1">
      <alignment vertical="center" wrapText="1"/>
    </xf>
    <xf numFmtId="0" fontId="13" fillId="6" borderId="27" xfId="0" applyFont="1" applyFill="1" applyBorder="1" applyAlignment="1">
      <alignment horizontal="center" vertical="center" wrapText="1"/>
    </xf>
    <xf numFmtId="0" fontId="13" fillId="6" borderId="28" xfId="0" applyFont="1" applyFill="1" applyBorder="1" applyAlignment="1">
      <alignment horizontal="center" vertical="center" wrapText="1"/>
    </xf>
    <xf numFmtId="0" fontId="13" fillId="6" borderId="29" xfId="0" applyFont="1" applyFill="1" applyBorder="1" applyAlignment="1">
      <alignment horizontal="center" vertical="center" wrapText="1"/>
    </xf>
    <xf numFmtId="0" fontId="3" fillId="7" borderId="30" xfId="0" applyFont="1" applyFill="1" applyBorder="1" applyAlignment="1">
      <alignment vertical="center" wrapText="1"/>
    </xf>
    <xf numFmtId="166" fontId="3" fillId="7" borderId="31" xfId="0" applyNumberFormat="1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vertical="center" wrapText="1"/>
    </xf>
    <xf numFmtId="166" fontId="3" fillId="5" borderId="31" xfId="0" applyNumberFormat="1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vertical="center" wrapText="1"/>
    </xf>
    <xf numFmtId="0" fontId="3" fillId="5" borderId="33" xfId="0" applyFont="1" applyFill="1" applyBorder="1" applyAlignment="1">
      <alignment vertical="center" wrapText="1"/>
    </xf>
    <xf numFmtId="166" fontId="3" fillId="5" borderId="34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2" fontId="3" fillId="3" borderId="11" xfId="0" applyNumberFormat="1" applyFont="1" applyFill="1" applyBorder="1" applyAlignment="1">
      <alignment horizontal="center" vertical="center"/>
    </xf>
    <xf numFmtId="2" fontId="3" fillId="3" borderId="3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/>
    </xf>
    <xf numFmtId="2" fontId="8" fillId="4" borderId="9" xfId="0" applyNumberFormat="1" applyFont="1" applyFill="1" applyBorder="1" applyAlignment="1">
      <alignment horizontal="center" vertical="center"/>
    </xf>
    <xf numFmtId="2" fontId="8" fillId="4" borderId="10" xfId="0" applyNumberFormat="1" applyFont="1" applyFill="1" applyBorder="1" applyAlignment="1">
      <alignment horizontal="center" vertical="center"/>
    </xf>
    <xf numFmtId="2" fontId="8" fillId="4" borderId="11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  <color rgb="FF99FFCC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rturoblas_2982@hotmail.com" TargetMode="External"/><Relationship Id="rId2" Type="http://schemas.openxmlformats.org/officeDocument/2006/relationships/hyperlink" Target="mailto:hostaleselvirrey1@gmail.com" TargetMode="External"/><Relationship Id="rId1" Type="http://schemas.openxmlformats.org/officeDocument/2006/relationships/hyperlink" Target="mailto:h-presidente@hotmail.co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44"/>
  <sheetViews>
    <sheetView tabSelected="1" zoomScale="55" zoomScaleNormal="55" workbookViewId="0">
      <selection activeCell="A6" sqref="A6"/>
    </sheetView>
  </sheetViews>
  <sheetFormatPr baseColWidth="10" defaultRowHeight="16.5" x14ac:dyDescent="0.25"/>
  <cols>
    <col min="1" max="1" width="11.42578125" style="98"/>
    <col min="2" max="2" width="3.140625" style="98" customWidth="1"/>
    <col min="3" max="3" width="18.85546875" style="211" bestFit="1" customWidth="1"/>
    <col min="4" max="4" width="29.28515625" style="98" customWidth="1"/>
    <col min="5" max="5" width="17.28515625" style="98" customWidth="1"/>
    <col min="6" max="6" width="7.85546875" style="98" customWidth="1"/>
    <col min="7" max="7" width="12.140625" style="98" customWidth="1"/>
    <col min="8" max="8" width="28.28515625" style="80" bestFit="1" customWidth="1"/>
    <col min="9" max="9" width="18.85546875" style="80" customWidth="1"/>
    <col min="10" max="10" width="19" style="96" customWidth="1"/>
    <col min="11" max="11" width="24.5703125" style="98" customWidth="1"/>
    <col min="12" max="12" width="11.42578125" style="98"/>
    <col min="13" max="13" width="11.42578125" style="98" customWidth="1"/>
    <col min="14" max="15" width="9" style="98" customWidth="1"/>
    <col min="16" max="16" width="24.85546875" style="98" customWidth="1"/>
    <col min="17" max="16384" width="11.42578125" style="98"/>
  </cols>
  <sheetData>
    <row r="3" spans="2:16" x14ac:dyDescent="0.25">
      <c r="B3" s="97" t="s">
        <v>95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</row>
    <row r="4" spans="2:16" x14ac:dyDescent="0.25">
      <c r="B4" s="97" t="s">
        <v>0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</row>
    <row r="5" spans="2:16" x14ac:dyDescent="0.25">
      <c r="B5" s="87"/>
      <c r="C5" s="200"/>
      <c r="D5" s="99"/>
      <c r="E5" s="87"/>
      <c r="F5" s="87"/>
      <c r="G5" s="87"/>
      <c r="H5" s="67"/>
      <c r="I5" s="67"/>
      <c r="J5" s="87"/>
      <c r="K5" s="99"/>
      <c r="L5" s="99"/>
      <c r="M5" s="99"/>
      <c r="N5" s="99"/>
      <c r="O5" s="99"/>
      <c r="P5" s="99"/>
    </row>
    <row r="6" spans="2:16" ht="26.25" customHeight="1" thickBot="1" x14ac:dyDescent="0.3">
      <c r="B6" s="88" t="s">
        <v>1</v>
      </c>
      <c r="C6" s="201" t="s">
        <v>2</v>
      </c>
      <c r="D6" s="88" t="s">
        <v>3</v>
      </c>
      <c r="E6" s="88" t="s">
        <v>4</v>
      </c>
      <c r="F6" s="88" t="s">
        <v>5</v>
      </c>
      <c r="G6" s="88" t="s">
        <v>6</v>
      </c>
      <c r="H6" s="68" t="s">
        <v>78</v>
      </c>
      <c r="I6" s="68" t="s">
        <v>76</v>
      </c>
      <c r="J6" s="88" t="s">
        <v>44</v>
      </c>
      <c r="K6" s="88" t="s">
        <v>45</v>
      </c>
      <c r="L6" s="88" t="s">
        <v>7</v>
      </c>
      <c r="M6" s="88" t="s">
        <v>8</v>
      </c>
      <c r="N6" s="88" t="s">
        <v>9</v>
      </c>
      <c r="O6" s="88" t="s">
        <v>10</v>
      </c>
      <c r="P6" s="88" t="s">
        <v>11</v>
      </c>
    </row>
    <row r="7" spans="2:16" ht="26.25" customHeight="1" x14ac:dyDescent="0.25">
      <c r="B7" s="1">
        <v>1</v>
      </c>
      <c r="C7" s="202">
        <v>20114393810</v>
      </c>
      <c r="D7" s="2" t="s">
        <v>21</v>
      </c>
      <c r="E7" s="3" t="s">
        <v>22</v>
      </c>
      <c r="F7" s="4" t="s">
        <v>14</v>
      </c>
      <c r="G7" s="4" t="s">
        <v>15</v>
      </c>
      <c r="H7" s="69" t="s">
        <v>79</v>
      </c>
      <c r="I7" s="84" t="s">
        <v>87</v>
      </c>
      <c r="J7" s="89">
        <v>110</v>
      </c>
      <c r="K7" s="4" t="s">
        <v>48</v>
      </c>
      <c r="L7" s="4" t="s">
        <v>23</v>
      </c>
      <c r="M7" s="2"/>
      <c r="N7" s="2">
        <v>22</v>
      </c>
      <c r="O7" s="2">
        <v>33</v>
      </c>
      <c r="P7" s="100"/>
    </row>
    <row r="8" spans="2:16" ht="26.25" customHeight="1" x14ac:dyDescent="0.25">
      <c r="B8" s="5"/>
      <c r="C8" s="203"/>
      <c r="D8" s="6"/>
      <c r="E8" s="7"/>
      <c r="F8" s="8"/>
      <c r="G8" s="8"/>
      <c r="H8" s="70" t="s">
        <v>80</v>
      </c>
      <c r="I8" s="85"/>
      <c r="J8" s="90">
        <v>150</v>
      </c>
      <c r="K8" s="8"/>
      <c r="L8" s="8"/>
      <c r="M8" s="6"/>
      <c r="N8" s="6"/>
      <c r="O8" s="6"/>
      <c r="P8" s="101"/>
    </row>
    <row r="9" spans="2:16" ht="26.25" customHeight="1" x14ac:dyDescent="0.25">
      <c r="B9" s="5"/>
      <c r="C9" s="203"/>
      <c r="D9" s="6"/>
      <c r="E9" s="7"/>
      <c r="F9" s="8"/>
      <c r="G9" s="8"/>
      <c r="H9" s="70" t="s">
        <v>81</v>
      </c>
      <c r="I9" s="85"/>
      <c r="J9" s="90">
        <v>130</v>
      </c>
      <c r="K9" s="8"/>
      <c r="L9" s="8"/>
      <c r="M9" s="6"/>
      <c r="N9" s="6"/>
      <c r="O9" s="6"/>
      <c r="P9" s="101"/>
    </row>
    <row r="10" spans="2:16" ht="26.25" customHeight="1" x14ac:dyDescent="0.25">
      <c r="B10" s="5"/>
      <c r="C10" s="203"/>
      <c r="D10" s="6"/>
      <c r="E10" s="7"/>
      <c r="F10" s="8"/>
      <c r="G10" s="8"/>
      <c r="H10" s="70" t="s">
        <v>82</v>
      </c>
      <c r="I10" s="85"/>
      <c r="J10" s="90">
        <v>160</v>
      </c>
      <c r="K10" s="8"/>
      <c r="L10" s="8"/>
      <c r="M10" s="6"/>
      <c r="N10" s="6"/>
      <c r="O10" s="6"/>
      <c r="P10" s="102" t="s">
        <v>88</v>
      </c>
    </row>
    <row r="11" spans="2:16" ht="26.25" customHeight="1" x14ac:dyDescent="0.25">
      <c r="B11" s="5"/>
      <c r="C11" s="203"/>
      <c r="D11" s="6"/>
      <c r="E11" s="7"/>
      <c r="F11" s="8"/>
      <c r="G11" s="8"/>
      <c r="H11" s="70" t="s">
        <v>83</v>
      </c>
      <c r="I11" s="85"/>
      <c r="J11" s="90">
        <v>150</v>
      </c>
      <c r="K11" s="8"/>
      <c r="L11" s="8"/>
      <c r="M11" s="6"/>
      <c r="N11" s="6"/>
      <c r="O11" s="6"/>
      <c r="P11" s="101"/>
    </row>
    <row r="12" spans="2:16" ht="26.25" customHeight="1" x14ac:dyDescent="0.25">
      <c r="B12" s="5"/>
      <c r="C12" s="203"/>
      <c r="D12" s="6"/>
      <c r="E12" s="7"/>
      <c r="F12" s="8"/>
      <c r="G12" s="8"/>
      <c r="H12" s="70" t="s">
        <v>84</v>
      </c>
      <c r="I12" s="85"/>
      <c r="J12" s="90">
        <v>170</v>
      </c>
      <c r="K12" s="8"/>
      <c r="L12" s="8"/>
      <c r="M12" s="6"/>
      <c r="N12" s="6"/>
      <c r="O12" s="6"/>
      <c r="P12" s="101"/>
    </row>
    <row r="13" spans="2:16" ht="26.25" customHeight="1" x14ac:dyDescent="0.25">
      <c r="B13" s="5"/>
      <c r="C13" s="203"/>
      <c r="D13" s="6"/>
      <c r="E13" s="7"/>
      <c r="F13" s="8"/>
      <c r="G13" s="8"/>
      <c r="H13" s="70" t="s">
        <v>86</v>
      </c>
      <c r="I13" s="85"/>
      <c r="J13" s="90">
        <v>160</v>
      </c>
      <c r="K13" s="8"/>
      <c r="L13" s="8"/>
      <c r="M13" s="6"/>
      <c r="N13" s="6"/>
      <c r="O13" s="6"/>
      <c r="P13" s="101"/>
    </row>
    <row r="14" spans="2:16" ht="26.25" customHeight="1" thickBot="1" x14ac:dyDescent="0.3">
      <c r="B14" s="9"/>
      <c r="C14" s="204"/>
      <c r="D14" s="10"/>
      <c r="E14" s="11"/>
      <c r="F14" s="12"/>
      <c r="G14" s="12"/>
      <c r="H14" s="71" t="s">
        <v>85</v>
      </c>
      <c r="I14" s="86"/>
      <c r="J14" s="90">
        <v>210</v>
      </c>
      <c r="K14" s="12"/>
      <c r="L14" s="12"/>
      <c r="M14" s="10"/>
      <c r="N14" s="10"/>
      <c r="O14" s="10"/>
      <c r="P14" s="103"/>
    </row>
    <row r="15" spans="2:16" ht="15" customHeight="1" x14ac:dyDescent="0.25">
      <c r="B15" s="13">
        <f>B7+1</f>
        <v>2</v>
      </c>
      <c r="C15" s="205">
        <v>20445241718</v>
      </c>
      <c r="D15" s="14" t="s">
        <v>12</v>
      </c>
      <c r="E15" s="13" t="s">
        <v>13</v>
      </c>
      <c r="F15" s="14" t="s">
        <v>14</v>
      </c>
      <c r="G15" s="15" t="s">
        <v>15</v>
      </c>
      <c r="H15" s="72" t="s">
        <v>55</v>
      </c>
      <c r="I15" s="81" t="s">
        <v>62</v>
      </c>
      <c r="J15" s="91">
        <v>99</v>
      </c>
      <c r="K15" s="104" t="s">
        <v>47</v>
      </c>
      <c r="L15" s="14" t="s">
        <v>16</v>
      </c>
      <c r="M15" s="13"/>
      <c r="N15" s="14">
        <v>20</v>
      </c>
      <c r="O15" s="15">
        <v>30</v>
      </c>
      <c r="P15" s="1"/>
    </row>
    <row r="16" spans="2:16" x14ac:dyDescent="0.25">
      <c r="B16" s="13"/>
      <c r="C16" s="205"/>
      <c r="D16" s="14"/>
      <c r="E16" s="13"/>
      <c r="F16" s="14"/>
      <c r="G16" s="15"/>
      <c r="H16" s="73" t="s">
        <v>56</v>
      </c>
      <c r="I16" s="82"/>
      <c r="J16" s="92">
        <v>135</v>
      </c>
      <c r="K16" s="104"/>
      <c r="L16" s="14"/>
      <c r="M16" s="13"/>
      <c r="N16" s="14"/>
      <c r="O16" s="15"/>
      <c r="P16" s="5"/>
    </row>
    <row r="17" spans="2:16" ht="17.25" thickBot="1" x14ac:dyDescent="0.3">
      <c r="B17" s="16"/>
      <c r="C17" s="206"/>
      <c r="D17" s="17"/>
      <c r="E17" s="16"/>
      <c r="F17" s="17"/>
      <c r="G17" s="18"/>
      <c r="H17" s="73" t="s">
        <v>61</v>
      </c>
      <c r="I17" s="83"/>
      <c r="J17" s="92">
        <v>170</v>
      </c>
      <c r="K17" s="105"/>
      <c r="L17" s="17"/>
      <c r="M17" s="16"/>
      <c r="N17" s="17"/>
      <c r="O17" s="18"/>
      <c r="P17" s="9"/>
    </row>
    <row r="18" spans="2:16" x14ac:dyDescent="0.25">
      <c r="B18" s="13">
        <v>3</v>
      </c>
      <c r="C18" s="207">
        <v>20322915382</v>
      </c>
      <c r="D18" s="19" t="s">
        <v>27</v>
      </c>
      <c r="E18" s="20" t="s">
        <v>28</v>
      </c>
      <c r="F18" s="19" t="s">
        <v>14</v>
      </c>
      <c r="G18" s="21" t="s">
        <v>15</v>
      </c>
      <c r="H18" s="74" t="s">
        <v>55</v>
      </c>
      <c r="I18" s="81" t="s">
        <v>62</v>
      </c>
      <c r="J18" s="93">
        <v>90</v>
      </c>
      <c r="K18" s="25" t="s">
        <v>50</v>
      </c>
      <c r="L18" s="106" t="s">
        <v>29</v>
      </c>
      <c r="M18" s="19"/>
      <c r="N18" s="19">
        <v>72</v>
      </c>
      <c r="O18" s="21">
        <v>93</v>
      </c>
      <c r="P18" s="30"/>
    </row>
    <row r="19" spans="2:16" x14ac:dyDescent="0.25">
      <c r="B19" s="13"/>
      <c r="C19" s="205"/>
      <c r="D19" s="14"/>
      <c r="E19" s="13"/>
      <c r="F19" s="14"/>
      <c r="G19" s="15"/>
      <c r="H19" s="75" t="s">
        <v>61</v>
      </c>
      <c r="I19" s="82"/>
      <c r="J19" s="94">
        <v>120</v>
      </c>
      <c r="K19" s="26"/>
      <c r="L19" s="107"/>
      <c r="M19" s="14"/>
      <c r="N19" s="14"/>
      <c r="O19" s="15"/>
      <c r="P19" s="32"/>
    </row>
    <row r="20" spans="2:16" ht="17.25" thickBot="1" x14ac:dyDescent="0.3">
      <c r="B20" s="13"/>
      <c r="C20" s="205"/>
      <c r="D20" s="14"/>
      <c r="E20" s="13"/>
      <c r="F20" s="14"/>
      <c r="G20" s="15"/>
      <c r="H20" s="76" t="s">
        <v>67</v>
      </c>
      <c r="I20" s="83"/>
      <c r="J20" s="95">
        <v>150</v>
      </c>
      <c r="K20" s="28"/>
      <c r="L20" s="107"/>
      <c r="M20" s="14"/>
      <c r="N20" s="14"/>
      <c r="O20" s="15"/>
      <c r="P20" s="34"/>
    </row>
    <row r="21" spans="2:16" x14ac:dyDescent="0.25">
      <c r="B21" s="1">
        <v>4</v>
      </c>
      <c r="C21" s="202">
        <v>20123469489</v>
      </c>
      <c r="D21" s="2" t="s">
        <v>17</v>
      </c>
      <c r="E21" s="1" t="s">
        <v>18</v>
      </c>
      <c r="F21" s="2" t="s">
        <v>14</v>
      </c>
      <c r="G21" s="2" t="s">
        <v>15</v>
      </c>
      <c r="H21" s="77" t="s">
        <v>58</v>
      </c>
      <c r="I21" s="81" t="s">
        <v>77</v>
      </c>
      <c r="J21" s="93">
        <v>70</v>
      </c>
      <c r="K21" s="22" t="s">
        <v>46</v>
      </c>
      <c r="L21" s="19" t="s">
        <v>19</v>
      </c>
      <c r="M21" s="19" t="s">
        <v>20</v>
      </c>
      <c r="N21" s="19">
        <v>46</v>
      </c>
      <c r="O21" s="21">
        <v>62</v>
      </c>
      <c r="P21" s="47" t="s">
        <v>63</v>
      </c>
    </row>
    <row r="22" spans="2:16" x14ac:dyDescent="0.25">
      <c r="B22" s="5"/>
      <c r="C22" s="203"/>
      <c r="D22" s="6"/>
      <c r="E22" s="5"/>
      <c r="F22" s="6"/>
      <c r="G22" s="6"/>
      <c r="H22" s="78" t="s">
        <v>57</v>
      </c>
      <c r="I22" s="82"/>
      <c r="J22" s="94">
        <v>80</v>
      </c>
      <c r="K22" s="23"/>
      <c r="L22" s="14"/>
      <c r="M22" s="14"/>
      <c r="N22" s="14"/>
      <c r="O22" s="15"/>
      <c r="P22" s="6"/>
    </row>
    <row r="23" spans="2:16" x14ac:dyDescent="0.25">
      <c r="B23" s="5"/>
      <c r="C23" s="203"/>
      <c r="D23" s="6"/>
      <c r="E23" s="5"/>
      <c r="F23" s="6"/>
      <c r="G23" s="6"/>
      <c r="H23" s="78" t="s">
        <v>59</v>
      </c>
      <c r="I23" s="82"/>
      <c r="J23" s="94">
        <v>90</v>
      </c>
      <c r="K23" s="23"/>
      <c r="L23" s="14"/>
      <c r="M23" s="14"/>
      <c r="N23" s="14"/>
      <c r="O23" s="15"/>
      <c r="P23" s="6"/>
    </row>
    <row r="24" spans="2:16" x14ac:dyDescent="0.25">
      <c r="B24" s="5"/>
      <c r="C24" s="203"/>
      <c r="D24" s="6"/>
      <c r="E24" s="5"/>
      <c r="F24" s="6"/>
      <c r="G24" s="6"/>
      <c r="H24" s="78" t="s">
        <v>60</v>
      </c>
      <c r="I24" s="82"/>
      <c r="J24" s="94">
        <v>100</v>
      </c>
      <c r="K24" s="23"/>
      <c r="L24" s="14"/>
      <c r="M24" s="14"/>
      <c r="N24" s="14"/>
      <c r="O24" s="15"/>
      <c r="P24" s="6"/>
    </row>
    <row r="25" spans="2:16" ht="17.25" thickBot="1" x14ac:dyDescent="0.3">
      <c r="B25" s="9"/>
      <c r="C25" s="204"/>
      <c r="D25" s="10"/>
      <c r="E25" s="9"/>
      <c r="F25" s="10"/>
      <c r="G25" s="10"/>
      <c r="H25" s="79" t="s">
        <v>61</v>
      </c>
      <c r="I25" s="83"/>
      <c r="J25" s="95">
        <v>120</v>
      </c>
      <c r="K25" s="23"/>
      <c r="L25" s="14"/>
      <c r="M25" s="14"/>
      <c r="N25" s="14"/>
      <c r="O25" s="15"/>
      <c r="P25" s="10"/>
    </row>
    <row r="26" spans="2:16" ht="15" customHeight="1" x14ac:dyDescent="0.25">
      <c r="B26" s="24">
        <v>5</v>
      </c>
      <c r="C26" s="202">
        <v>20114211720</v>
      </c>
      <c r="D26" s="2" t="s">
        <v>35</v>
      </c>
      <c r="E26" s="1" t="s">
        <v>36</v>
      </c>
      <c r="F26" s="2" t="s">
        <v>34</v>
      </c>
      <c r="G26" s="2" t="s">
        <v>15</v>
      </c>
      <c r="H26" s="77" t="s">
        <v>64</v>
      </c>
      <c r="I26" s="81" t="s">
        <v>68</v>
      </c>
      <c r="J26" s="93">
        <v>85</v>
      </c>
      <c r="K26" s="2" t="s">
        <v>52</v>
      </c>
      <c r="L26" s="2" t="s">
        <v>37</v>
      </c>
      <c r="M26" s="30"/>
      <c r="N26" s="2">
        <v>19</v>
      </c>
      <c r="O26" s="25">
        <v>37</v>
      </c>
      <c r="P26" s="108"/>
    </row>
    <row r="27" spans="2:16" x14ac:dyDescent="0.25">
      <c r="B27" s="24"/>
      <c r="C27" s="203"/>
      <c r="D27" s="6"/>
      <c r="E27" s="5"/>
      <c r="F27" s="6"/>
      <c r="G27" s="6"/>
      <c r="H27" s="78" t="s">
        <v>60</v>
      </c>
      <c r="I27" s="82"/>
      <c r="J27" s="94">
        <v>100</v>
      </c>
      <c r="K27" s="6"/>
      <c r="L27" s="6"/>
      <c r="M27" s="32"/>
      <c r="N27" s="6"/>
      <c r="O27" s="26"/>
      <c r="P27" s="109"/>
    </row>
    <row r="28" spans="2:16" x14ac:dyDescent="0.25">
      <c r="B28" s="24"/>
      <c r="C28" s="203"/>
      <c r="D28" s="6"/>
      <c r="E28" s="5"/>
      <c r="F28" s="6"/>
      <c r="G28" s="6"/>
      <c r="H28" s="78" t="s">
        <v>65</v>
      </c>
      <c r="I28" s="82"/>
      <c r="J28" s="94">
        <v>110</v>
      </c>
      <c r="K28" s="6"/>
      <c r="L28" s="6"/>
      <c r="M28" s="32"/>
      <c r="N28" s="6"/>
      <c r="O28" s="26"/>
      <c r="P28" s="109"/>
    </row>
    <row r="29" spans="2:16" ht="17.25" thickBot="1" x14ac:dyDescent="0.3">
      <c r="B29" s="27"/>
      <c r="C29" s="204"/>
      <c r="D29" s="10"/>
      <c r="E29" s="9"/>
      <c r="F29" s="10"/>
      <c r="G29" s="10"/>
      <c r="H29" s="79" t="s">
        <v>66</v>
      </c>
      <c r="I29" s="83"/>
      <c r="J29" s="95">
        <v>145</v>
      </c>
      <c r="K29" s="10"/>
      <c r="L29" s="10"/>
      <c r="M29" s="34"/>
      <c r="N29" s="10"/>
      <c r="O29" s="28"/>
      <c r="P29" s="110"/>
    </row>
    <row r="30" spans="2:16" x14ac:dyDescent="0.25">
      <c r="B30" s="13">
        <v>6</v>
      </c>
      <c r="C30" s="202">
        <v>20226743236</v>
      </c>
      <c r="D30" s="2" t="s">
        <v>38</v>
      </c>
      <c r="E30" s="1" t="s">
        <v>39</v>
      </c>
      <c r="F30" s="2" t="s">
        <v>34</v>
      </c>
      <c r="G30" s="2" t="s">
        <v>15</v>
      </c>
      <c r="H30" s="77" t="s">
        <v>64</v>
      </c>
      <c r="I30" s="81" t="s">
        <v>70</v>
      </c>
      <c r="J30" s="93">
        <v>50</v>
      </c>
      <c r="K30" s="29" t="s">
        <v>53</v>
      </c>
      <c r="L30" s="2" t="s">
        <v>40</v>
      </c>
      <c r="M30" s="30"/>
      <c r="N30" s="2">
        <v>15</v>
      </c>
      <c r="O30" s="2">
        <v>27</v>
      </c>
      <c r="P30" s="30"/>
    </row>
    <row r="31" spans="2:16" x14ac:dyDescent="0.25">
      <c r="B31" s="13"/>
      <c r="C31" s="203"/>
      <c r="D31" s="6"/>
      <c r="E31" s="5"/>
      <c r="F31" s="6"/>
      <c r="G31" s="6"/>
      <c r="H31" s="78" t="s">
        <v>60</v>
      </c>
      <c r="I31" s="82"/>
      <c r="J31" s="94">
        <v>60</v>
      </c>
      <c r="K31" s="31"/>
      <c r="L31" s="6"/>
      <c r="M31" s="32"/>
      <c r="N31" s="6"/>
      <c r="O31" s="6"/>
      <c r="P31" s="32"/>
    </row>
    <row r="32" spans="2:16" ht="17.25" thickBot="1" x14ac:dyDescent="0.3">
      <c r="B32" s="13"/>
      <c r="C32" s="204"/>
      <c r="D32" s="10"/>
      <c r="E32" s="9"/>
      <c r="F32" s="10"/>
      <c r="G32" s="10"/>
      <c r="H32" s="79" t="s">
        <v>69</v>
      </c>
      <c r="I32" s="83"/>
      <c r="J32" s="95">
        <v>80</v>
      </c>
      <c r="K32" s="33"/>
      <c r="L32" s="10"/>
      <c r="M32" s="34"/>
      <c r="N32" s="10"/>
      <c r="O32" s="10"/>
      <c r="P32" s="34"/>
    </row>
    <row r="33" spans="2:16" ht="15" customHeight="1" x14ac:dyDescent="0.25">
      <c r="B33" s="1">
        <v>7</v>
      </c>
      <c r="C33" s="202">
        <v>20601267200</v>
      </c>
      <c r="D33" s="2" t="s">
        <v>24</v>
      </c>
      <c r="E33" s="1" t="s">
        <v>25</v>
      </c>
      <c r="F33" s="2" t="s">
        <v>14</v>
      </c>
      <c r="G33" s="2" t="s">
        <v>15</v>
      </c>
      <c r="H33" s="77" t="s">
        <v>91</v>
      </c>
      <c r="I33" s="81" t="s">
        <v>93</v>
      </c>
      <c r="J33" s="93">
        <v>80</v>
      </c>
      <c r="K33" s="29" t="s">
        <v>49</v>
      </c>
      <c r="L33" s="2" t="s">
        <v>26</v>
      </c>
      <c r="M33" s="2" t="s">
        <v>26</v>
      </c>
      <c r="N33" s="35" t="s">
        <v>94</v>
      </c>
      <c r="O33" s="36"/>
      <c r="P33" s="37" t="s">
        <v>96</v>
      </c>
    </row>
    <row r="34" spans="2:16" x14ac:dyDescent="0.25">
      <c r="B34" s="5"/>
      <c r="C34" s="203"/>
      <c r="D34" s="6"/>
      <c r="E34" s="5"/>
      <c r="F34" s="6"/>
      <c r="G34" s="6"/>
      <c r="H34" s="78" t="s">
        <v>90</v>
      </c>
      <c r="I34" s="82"/>
      <c r="J34" s="94">
        <v>100</v>
      </c>
      <c r="K34" s="31"/>
      <c r="L34" s="6"/>
      <c r="M34" s="6"/>
      <c r="N34" s="38"/>
      <c r="O34" s="39"/>
      <c r="P34" s="40"/>
    </row>
    <row r="35" spans="2:16" ht="17.25" thickBot="1" x14ac:dyDescent="0.3">
      <c r="B35" s="9"/>
      <c r="C35" s="204"/>
      <c r="D35" s="10"/>
      <c r="E35" s="9"/>
      <c r="F35" s="10"/>
      <c r="G35" s="10"/>
      <c r="H35" s="79" t="s">
        <v>92</v>
      </c>
      <c r="I35" s="83"/>
      <c r="J35" s="95">
        <v>115</v>
      </c>
      <c r="K35" s="33"/>
      <c r="L35" s="10"/>
      <c r="M35" s="10"/>
      <c r="N35" s="41"/>
      <c r="O35" s="42"/>
      <c r="P35" s="43"/>
    </row>
    <row r="36" spans="2:16" ht="15" customHeight="1" x14ac:dyDescent="0.25">
      <c r="B36" s="44">
        <v>8</v>
      </c>
      <c r="C36" s="202">
        <v>20600291069</v>
      </c>
      <c r="D36" s="2" t="s">
        <v>31</v>
      </c>
      <c r="E36" s="1" t="s">
        <v>32</v>
      </c>
      <c r="F36" s="2" t="s">
        <v>14</v>
      </c>
      <c r="G36" s="2" t="s">
        <v>30</v>
      </c>
      <c r="H36" s="77" t="s">
        <v>64</v>
      </c>
      <c r="I36" s="81" t="s">
        <v>89</v>
      </c>
      <c r="J36" s="93">
        <v>50</v>
      </c>
      <c r="K36" s="2" t="s">
        <v>51</v>
      </c>
      <c r="L36" s="2" t="s">
        <v>33</v>
      </c>
      <c r="M36" s="30"/>
      <c r="N36" s="2">
        <v>30</v>
      </c>
      <c r="O36" s="2">
        <v>54</v>
      </c>
      <c r="P36" s="48" t="s">
        <v>99</v>
      </c>
    </row>
    <row r="37" spans="2:16" x14ac:dyDescent="0.25">
      <c r="B37" s="45"/>
      <c r="C37" s="203"/>
      <c r="D37" s="6"/>
      <c r="E37" s="5"/>
      <c r="F37" s="6"/>
      <c r="G37" s="6"/>
      <c r="H37" s="78" t="s">
        <v>69</v>
      </c>
      <c r="I37" s="82"/>
      <c r="J37" s="94">
        <v>80</v>
      </c>
      <c r="K37" s="6"/>
      <c r="L37" s="6"/>
      <c r="M37" s="32"/>
      <c r="N37" s="6"/>
      <c r="O37" s="6"/>
      <c r="P37" s="32"/>
    </row>
    <row r="38" spans="2:16" ht="17.25" thickBot="1" x14ac:dyDescent="0.3">
      <c r="B38" s="46"/>
      <c r="C38" s="204"/>
      <c r="D38" s="10"/>
      <c r="E38" s="9"/>
      <c r="F38" s="10"/>
      <c r="G38" s="10"/>
      <c r="H38" s="79" t="s">
        <v>67</v>
      </c>
      <c r="I38" s="83"/>
      <c r="J38" s="95">
        <v>120</v>
      </c>
      <c r="K38" s="10"/>
      <c r="L38" s="10"/>
      <c r="M38" s="34"/>
      <c r="N38" s="10"/>
      <c r="O38" s="10"/>
      <c r="P38" s="34"/>
    </row>
    <row r="39" spans="2:16" ht="15" customHeight="1" x14ac:dyDescent="0.25">
      <c r="B39" s="1">
        <v>9</v>
      </c>
      <c r="C39" s="208">
        <v>20602176631</v>
      </c>
      <c r="D39" s="50" t="s">
        <v>71</v>
      </c>
      <c r="E39" s="51" t="s">
        <v>72</v>
      </c>
      <c r="F39" s="52" t="s">
        <v>14</v>
      </c>
      <c r="G39" s="53" t="s">
        <v>30</v>
      </c>
      <c r="H39" s="77" t="s">
        <v>55</v>
      </c>
      <c r="I39" s="81" t="s">
        <v>98</v>
      </c>
      <c r="J39" s="93">
        <v>60</v>
      </c>
      <c r="K39" s="2" t="s">
        <v>75</v>
      </c>
      <c r="L39" s="50" t="s">
        <v>73</v>
      </c>
      <c r="M39" s="49"/>
      <c r="N39" s="54">
        <v>24</v>
      </c>
      <c r="O39" s="54">
        <v>44</v>
      </c>
      <c r="P39" s="55" t="s">
        <v>74</v>
      </c>
    </row>
    <row r="40" spans="2:16" x14ac:dyDescent="0.25">
      <c r="B40" s="5"/>
      <c r="C40" s="209"/>
      <c r="D40" s="57"/>
      <c r="E40" s="58"/>
      <c r="F40" s="59"/>
      <c r="G40" s="60"/>
      <c r="H40" s="78" t="s">
        <v>69</v>
      </c>
      <c r="I40" s="82"/>
      <c r="J40" s="94">
        <v>110</v>
      </c>
      <c r="K40" s="6"/>
      <c r="L40" s="57"/>
      <c r="M40" s="56"/>
      <c r="N40" s="61"/>
      <c r="O40" s="61"/>
      <c r="P40" s="62"/>
    </row>
    <row r="41" spans="2:16" x14ac:dyDescent="0.25">
      <c r="B41" s="5"/>
      <c r="C41" s="209"/>
      <c r="D41" s="57"/>
      <c r="E41" s="58"/>
      <c r="F41" s="59"/>
      <c r="G41" s="60"/>
      <c r="H41" s="78" t="s">
        <v>97</v>
      </c>
      <c r="I41" s="82"/>
      <c r="J41" s="94">
        <v>80</v>
      </c>
      <c r="K41" s="6"/>
      <c r="L41" s="57"/>
      <c r="M41" s="56"/>
      <c r="N41" s="61"/>
      <c r="O41" s="61"/>
      <c r="P41" s="62"/>
    </row>
    <row r="42" spans="2:16" ht="17.25" thickBot="1" x14ac:dyDescent="0.3">
      <c r="B42" s="9"/>
      <c r="C42" s="210"/>
      <c r="D42" s="57"/>
      <c r="E42" s="64"/>
      <c r="F42" s="59"/>
      <c r="G42" s="60"/>
      <c r="H42" s="79" t="s">
        <v>60</v>
      </c>
      <c r="I42" s="83"/>
      <c r="J42" s="95">
        <v>100</v>
      </c>
      <c r="K42" s="10"/>
      <c r="L42" s="57"/>
      <c r="M42" s="63"/>
      <c r="N42" s="65"/>
      <c r="O42" s="65"/>
      <c r="P42" s="66"/>
    </row>
    <row r="43" spans="2:16" ht="15" customHeight="1" x14ac:dyDescent="0.25">
      <c r="B43" s="1">
        <v>10</v>
      </c>
      <c r="C43" s="202">
        <v>20445386872</v>
      </c>
      <c r="D43" s="2" t="s">
        <v>41</v>
      </c>
      <c r="E43" s="1" t="s">
        <v>42</v>
      </c>
      <c r="F43" s="2" t="s">
        <v>34</v>
      </c>
      <c r="G43" s="2" t="s">
        <v>30</v>
      </c>
      <c r="H43" s="77" t="s">
        <v>64</v>
      </c>
      <c r="I43" s="81" t="s">
        <v>89</v>
      </c>
      <c r="J43" s="93">
        <v>30</v>
      </c>
      <c r="K43" s="2" t="s">
        <v>54</v>
      </c>
      <c r="L43" s="2" t="s">
        <v>43</v>
      </c>
      <c r="M43" s="2"/>
      <c r="N43" s="2">
        <v>22</v>
      </c>
      <c r="O43" s="2">
        <v>35</v>
      </c>
      <c r="P43" s="2"/>
    </row>
    <row r="44" spans="2:16" ht="17.25" thickBot="1" x14ac:dyDescent="0.3">
      <c r="B44" s="9"/>
      <c r="C44" s="204"/>
      <c r="D44" s="10"/>
      <c r="E44" s="9"/>
      <c r="F44" s="10"/>
      <c r="G44" s="10"/>
      <c r="H44" s="79" t="s">
        <v>64</v>
      </c>
      <c r="I44" s="83"/>
      <c r="J44" s="95">
        <v>45</v>
      </c>
      <c r="K44" s="10"/>
      <c r="L44" s="10"/>
      <c r="M44" s="10"/>
      <c r="N44" s="10"/>
      <c r="O44" s="10"/>
      <c r="P44" s="10"/>
    </row>
  </sheetData>
  <mergeCells count="129">
    <mergeCell ref="D43:D44"/>
    <mergeCell ref="C43:C44"/>
    <mergeCell ref="B43:B44"/>
    <mergeCell ref="K43:K44"/>
    <mergeCell ref="L43:L44"/>
    <mergeCell ref="I43:I44"/>
    <mergeCell ref="G43:G44"/>
    <mergeCell ref="F43:F44"/>
    <mergeCell ref="E43:E44"/>
    <mergeCell ref="I36:I38"/>
    <mergeCell ref="K36:K38"/>
    <mergeCell ref="L36:L38"/>
    <mergeCell ref="M36:M38"/>
    <mergeCell ref="N36:N38"/>
    <mergeCell ref="O36:O38"/>
    <mergeCell ref="N43:N44"/>
    <mergeCell ref="O43:O44"/>
    <mergeCell ref="P43:P44"/>
    <mergeCell ref="M43:M44"/>
    <mergeCell ref="B36:B38"/>
    <mergeCell ref="P36:P38"/>
    <mergeCell ref="K33:K35"/>
    <mergeCell ref="L33:L35"/>
    <mergeCell ref="M33:M35"/>
    <mergeCell ref="N33:O35"/>
    <mergeCell ref="B39:B42"/>
    <mergeCell ref="C39:C42"/>
    <mergeCell ref="D39:D42"/>
    <mergeCell ref="E39:E42"/>
    <mergeCell ref="F39:F42"/>
    <mergeCell ref="G39:G42"/>
    <mergeCell ref="I39:I42"/>
    <mergeCell ref="K39:K42"/>
    <mergeCell ref="L39:L42"/>
    <mergeCell ref="M39:M42"/>
    <mergeCell ref="N39:N42"/>
    <mergeCell ref="O39:O42"/>
    <mergeCell ref="P39:P42"/>
    <mergeCell ref="C36:C38"/>
    <mergeCell ref="D36:D38"/>
    <mergeCell ref="E36:E38"/>
    <mergeCell ref="F36:F38"/>
    <mergeCell ref="G36:G38"/>
    <mergeCell ref="N30:N32"/>
    <mergeCell ref="O30:O32"/>
    <mergeCell ref="P33:P35"/>
    <mergeCell ref="P30:P32"/>
    <mergeCell ref="I30:I32"/>
    <mergeCell ref="C33:C35"/>
    <mergeCell ref="B33:B35"/>
    <mergeCell ref="E33:E35"/>
    <mergeCell ref="D33:D35"/>
    <mergeCell ref="F33:F35"/>
    <mergeCell ref="G33:G35"/>
    <mergeCell ref="I33:I35"/>
    <mergeCell ref="B3:P3"/>
    <mergeCell ref="B4:P4"/>
    <mergeCell ref="B15:B17"/>
    <mergeCell ref="C15:C17"/>
    <mergeCell ref="D15:D17"/>
    <mergeCell ref="E15:E17"/>
    <mergeCell ref="F15:F17"/>
    <mergeCell ref="G15:G17"/>
    <mergeCell ref="O7:O14"/>
    <mergeCell ref="N15:N17"/>
    <mergeCell ref="O15:O17"/>
    <mergeCell ref="I7:I14"/>
    <mergeCell ref="B7:B14"/>
    <mergeCell ref="C7:C14"/>
    <mergeCell ref="D7:D14"/>
    <mergeCell ref="E7:E14"/>
    <mergeCell ref="F7:F14"/>
    <mergeCell ref="G7:G14"/>
    <mergeCell ref="K7:K14"/>
    <mergeCell ref="L7:L14"/>
    <mergeCell ref="M7:M14"/>
    <mergeCell ref="N7:N14"/>
    <mergeCell ref="G18:G20"/>
    <mergeCell ref="B18:B20"/>
    <mergeCell ref="C18:C20"/>
    <mergeCell ref="D18:D20"/>
    <mergeCell ref="E18:E20"/>
    <mergeCell ref="F18:F20"/>
    <mergeCell ref="B21:B25"/>
    <mergeCell ref="C21:C25"/>
    <mergeCell ref="D21:D25"/>
    <mergeCell ref="E21:E25"/>
    <mergeCell ref="F21:F25"/>
    <mergeCell ref="G21:G25"/>
    <mergeCell ref="P21:P25"/>
    <mergeCell ref="I15:I17"/>
    <mergeCell ref="I26:I29"/>
    <mergeCell ref="O26:O29"/>
    <mergeCell ref="K21:K25"/>
    <mergeCell ref="L21:L25"/>
    <mergeCell ref="M21:M25"/>
    <mergeCell ref="N21:N25"/>
    <mergeCell ref="I21:I25"/>
    <mergeCell ref="P15:P17"/>
    <mergeCell ref="P18:P20"/>
    <mergeCell ref="O18:O20"/>
    <mergeCell ref="K15:K17"/>
    <mergeCell ref="L15:L17"/>
    <mergeCell ref="M15:M17"/>
    <mergeCell ref="N26:N29"/>
    <mergeCell ref="I18:I20"/>
    <mergeCell ref="K18:K20"/>
    <mergeCell ref="L18:L20"/>
    <mergeCell ref="M18:M20"/>
    <mergeCell ref="N18:N20"/>
    <mergeCell ref="O21:O25"/>
    <mergeCell ref="K30:K32"/>
    <mergeCell ref="L30:L32"/>
    <mergeCell ref="M30:M32"/>
    <mergeCell ref="E26:E29"/>
    <mergeCell ref="F26:F29"/>
    <mergeCell ref="G26:G29"/>
    <mergeCell ref="K26:K29"/>
    <mergeCell ref="L26:L29"/>
    <mergeCell ref="M26:M29"/>
    <mergeCell ref="B26:B29"/>
    <mergeCell ref="C26:C29"/>
    <mergeCell ref="D26:D29"/>
    <mergeCell ref="B30:B32"/>
    <mergeCell ref="C30:C32"/>
    <mergeCell ref="D30:D32"/>
    <mergeCell ref="E30:E32"/>
    <mergeCell ref="F30:F32"/>
    <mergeCell ref="G30:G32"/>
  </mergeCells>
  <hyperlinks>
    <hyperlink ref="P21" r:id="rId1"/>
    <hyperlink ref="P39" r:id="rId2" display="hostaleselvirrey1@gmail.com"/>
    <hyperlink ref="P36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41"/>
  <sheetViews>
    <sheetView zoomScale="70" zoomScaleNormal="70" workbookViewId="0">
      <selection activeCell="E5" sqref="E5"/>
    </sheetView>
  </sheetViews>
  <sheetFormatPr baseColWidth="10" defaultRowHeight="15" x14ac:dyDescent="0.25"/>
  <cols>
    <col min="1" max="1" width="11.42578125" style="111"/>
    <col min="2" max="2" width="17.28515625" style="111" customWidth="1"/>
    <col min="3" max="3" width="9.7109375" style="111" customWidth="1"/>
    <col min="4" max="4" width="12.28515625" style="111" customWidth="1"/>
    <col min="5" max="5" width="28.28515625" style="111" bestFit="1" customWidth="1"/>
    <col min="6" max="6" width="13.42578125" style="111" customWidth="1"/>
    <col min="7" max="7" width="35.85546875" style="111" customWidth="1"/>
    <col min="8" max="8" width="35.85546875" style="111" bestFit="1" customWidth="1"/>
    <col min="9" max="9" width="14.140625" style="111" customWidth="1"/>
    <col min="10" max="16384" width="11.42578125" style="111"/>
  </cols>
  <sheetData>
    <row r="3" spans="2:9" s="112" customFormat="1" ht="25.5" customHeight="1" thickBot="1" x14ac:dyDescent="0.3">
      <c r="B3" s="129" t="s">
        <v>111</v>
      </c>
      <c r="C3" s="130" t="s">
        <v>5</v>
      </c>
      <c r="D3" s="130" t="s">
        <v>100</v>
      </c>
      <c r="E3" s="130" t="s">
        <v>102</v>
      </c>
      <c r="F3" s="130" t="s">
        <v>44</v>
      </c>
      <c r="G3" s="130" t="s">
        <v>76</v>
      </c>
      <c r="H3" s="130" t="s">
        <v>45</v>
      </c>
      <c r="I3" s="130" t="s">
        <v>101</v>
      </c>
    </row>
    <row r="4" spans="2:9" ht="16.5" x14ac:dyDescent="0.25">
      <c r="B4" s="131" t="s">
        <v>22</v>
      </c>
      <c r="C4" s="132" t="s">
        <v>14</v>
      </c>
      <c r="D4" s="132">
        <v>3</v>
      </c>
      <c r="E4" s="133" t="s">
        <v>79</v>
      </c>
      <c r="F4" s="134">
        <v>110</v>
      </c>
      <c r="G4" s="135" t="s">
        <v>103</v>
      </c>
      <c r="H4" s="132" t="s">
        <v>48</v>
      </c>
      <c r="I4" s="136" t="s">
        <v>23</v>
      </c>
    </row>
    <row r="5" spans="2:9" ht="16.5" x14ac:dyDescent="0.25">
      <c r="B5" s="137"/>
      <c r="C5" s="113"/>
      <c r="D5" s="113"/>
      <c r="E5" s="114" t="s">
        <v>80</v>
      </c>
      <c r="F5" s="115">
        <v>150</v>
      </c>
      <c r="G5" s="116"/>
      <c r="H5" s="113"/>
      <c r="I5" s="138"/>
    </row>
    <row r="6" spans="2:9" ht="16.5" x14ac:dyDescent="0.25">
      <c r="B6" s="137"/>
      <c r="C6" s="113"/>
      <c r="D6" s="113"/>
      <c r="E6" s="114" t="s">
        <v>114</v>
      </c>
      <c r="F6" s="115">
        <v>130</v>
      </c>
      <c r="G6" s="116"/>
      <c r="H6" s="113"/>
      <c r="I6" s="138"/>
    </row>
    <row r="7" spans="2:9" ht="16.5" x14ac:dyDescent="0.25">
      <c r="B7" s="137"/>
      <c r="C7" s="113"/>
      <c r="D7" s="113"/>
      <c r="E7" s="114" t="s">
        <v>115</v>
      </c>
      <c r="F7" s="115">
        <v>160</v>
      </c>
      <c r="G7" s="116"/>
      <c r="H7" s="113"/>
      <c r="I7" s="138"/>
    </row>
    <row r="8" spans="2:9" ht="16.5" x14ac:dyDescent="0.25">
      <c r="B8" s="137"/>
      <c r="C8" s="113"/>
      <c r="D8" s="113"/>
      <c r="E8" s="114" t="s">
        <v>116</v>
      </c>
      <c r="F8" s="115">
        <v>150</v>
      </c>
      <c r="G8" s="116"/>
      <c r="H8" s="113"/>
      <c r="I8" s="138"/>
    </row>
    <row r="9" spans="2:9" ht="16.5" x14ac:dyDescent="0.25">
      <c r="B9" s="137"/>
      <c r="C9" s="113"/>
      <c r="D9" s="113"/>
      <c r="E9" s="114" t="s">
        <v>117</v>
      </c>
      <c r="F9" s="115">
        <v>170</v>
      </c>
      <c r="G9" s="116"/>
      <c r="H9" s="113"/>
      <c r="I9" s="138"/>
    </row>
    <row r="10" spans="2:9" ht="16.5" x14ac:dyDescent="0.25">
      <c r="B10" s="137"/>
      <c r="C10" s="113"/>
      <c r="D10" s="113"/>
      <c r="E10" s="114" t="s">
        <v>86</v>
      </c>
      <c r="F10" s="115">
        <v>160</v>
      </c>
      <c r="G10" s="116"/>
      <c r="H10" s="113"/>
      <c r="I10" s="138"/>
    </row>
    <row r="11" spans="2:9" ht="17.25" thickBot="1" x14ac:dyDescent="0.3">
      <c r="B11" s="139"/>
      <c r="C11" s="140"/>
      <c r="D11" s="140"/>
      <c r="E11" s="141" t="s">
        <v>85</v>
      </c>
      <c r="F11" s="142">
        <v>210</v>
      </c>
      <c r="G11" s="143"/>
      <c r="H11" s="140"/>
      <c r="I11" s="144"/>
    </row>
    <row r="12" spans="2:9" ht="16.5" x14ac:dyDescent="0.25">
      <c r="B12" s="145" t="s">
        <v>113</v>
      </c>
      <c r="C12" s="146" t="s">
        <v>14</v>
      </c>
      <c r="D12" s="146">
        <v>3</v>
      </c>
      <c r="E12" s="147" t="s">
        <v>55</v>
      </c>
      <c r="F12" s="148">
        <v>99</v>
      </c>
      <c r="G12" s="149" t="s">
        <v>104</v>
      </c>
      <c r="H12" s="150" t="s">
        <v>47</v>
      </c>
      <c r="I12" s="151" t="s">
        <v>16</v>
      </c>
    </row>
    <row r="13" spans="2:9" ht="16.5" x14ac:dyDescent="0.25">
      <c r="B13" s="152"/>
      <c r="C13" s="117"/>
      <c r="D13" s="117"/>
      <c r="E13" s="118" t="s">
        <v>56</v>
      </c>
      <c r="F13" s="119">
        <v>135</v>
      </c>
      <c r="G13" s="120"/>
      <c r="H13" s="121"/>
      <c r="I13" s="153"/>
    </row>
    <row r="14" spans="2:9" ht="17.25" thickBot="1" x14ac:dyDescent="0.3">
      <c r="B14" s="154"/>
      <c r="C14" s="155"/>
      <c r="D14" s="155"/>
      <c r="E14" s="156" t="s">
        <v>61</v>
      </c>
      <c r="F14" s="157">
        <v>170</v>
      </c>
      <c r="G14" s="158"/>
      <c r="H14" s="159"/>
      <c r="I14" s="160"/>
    </row>
    <row r="15" spans="2:9" ht="16.5" x14ac:dyDescent="0.25">
      <c r="B15" s="161" t="s">
        <v>28</v>
      </c>
      <c r="C15" s="162" t="s">
        <v>14</v>
      </c>
      <c r="D15" s="162">
        <v>3</v>
      </c>
      <c r="E15" s="163" t="s">
        <v>55</v>
      </c>
      <c r="F15" s="164">
        <v>90</v>
      </c>
      <c r="G15" s="165" t="s">
        <v>104</v>
      </c>
      <c r="H15" s="162" t="s">
        <v>50</v>
      </c>
      <c r="I15" s="166" t="s">
        <v>29</v>
      </c>
    </row>
    <row r="16" spans="2:9" ht="16.5" x14ac:dyDescent="0.25">
      <c r="B16" s="167"/>
      <c r="C16" s="122"/>
      <c r="D16" s="122"/>
      <c r="E16" s="123" t="s">
        <v>61</v>
      </c>
      <c r="F16" s="124">
        <v>120</v>
      </c>
      <c r="G16" s="125"/>
      <c r="H16" s="122"/>
      <c r="I16" s="168"/>
    </row>
    <row r="17" spans="2:9" ht="17.25" thickBot="1" x14ac:dyDescent="0.3">
      <c r="B17" s="169"/>
      <c r="C17" s="170"/>
      <c r="D17" s="170"/>
      <c r="E17" s="171" t="s">
        <v>67</v>
      </c>
      <c r="F17" s="172">
        <v>150</v>
      </c>
      <c r="G17" s="173"/>
      <c r="H17" s="170"/>
      <c r="I17" s="174"/>
    </row>
    <row r="18" spans="2:9" ht="16.5" x14ac:dyDescent="0.25">
      <c r="B18" s="145" t="s">
        <v>18</v>
      </c>
      <c r="C18" s="146" t="s">
        <v>14</v>
      </c>
      <c r="D18" s="146">
        <v>3</v>
      </c>
      <c r="E18" s="147" t="s">
        <v>58</v>
      </c>
      <c r="F18" s="148">
        <v>70</v>
      </c>
      <c r="G18" s="149" t="s">
        <v>105</v>
      </c>
      <c r="H18" s="146" t="s">
        <v>46</v>
      </c>
      <c r="I18" s="151" t="s">
        <v>19</v>
      </c>
    </row>
    <row r="19" spans="2:9" ht="16.5" x14ac:dyDescent="0.25">
      <c r="B19" s="152"/>
      <c r="C19" s="117"/>
      <c r="D19" s="117"/>
      <c r="E19" s="118" t="s">
        <v>57</v>
      </c>
      <c r="F19" s="119">
        <v>80</v>
      </c>
      <c r="G19" s="120"/>
      <c r="H19" s="117"/>
      <c r="I19" s="153"/>
    </row>
    <row r="20" spans="2:9" ht="16.5" x14ac:dyDescent="0.25">
      <c r="B20" s="152"/>
      <c r="C20" s="117"/>
      <c r="D20" s="117"/>
      <c r="E20" s="118" t="s">
        <v>59</v>
      </c>
      <c r="F20" s="119">
        <v>90</v>
      </c>
      <c r="G20" s="120"/>
      <c r="H20" s="117"/>
      <c r="I20" s="153"/>
    </row>
    <row r="21" spans="2:9" ht="16.5" x14ac:dyDescent="0.25">
      <c r="B21" s="152"/>
      <c r="C21" s="117"/>
      <c r="D21" s="117"/>
      <c r="E21" s="118" t="s">
        <v>60</v>
      </c>
      <c r="F21" s="119">
        <v>100</v>
      </c>
      <c r="G21" s="120"/>
      <c r="H21" s="117"/>
      <c r="I21" s="153"/>
    </row>
    <row r="22" spans="2:9" ht="17.25" thickBot="1" x14ac:dyDescent="0.3">
      <c r="B22" s="154"/>
      <c r="C22" s="155"/>
      <c r="D22" s="155"/>
      <c r="E22" s="156" t="s">
        <v>61</v>
      </c>
      <c r="F22" s="157">
        <v>120</v>
      </c>
      <c r="G22" s="158"/>
      <c r="H22" s="155"/>
      <c r="I22" s="160"/>
    </row>
    <row r="23" spans="2:9" ht="16.5" x14ac:dyDescent="0.25">
      <c r="B23" s="161" t="s">
        <v>36</v>
      </c>
      <c r="C23" s="162" t="s">
        <v>34</v>
      </c>
      <c r="D23" s="162">
        <v>3</v>
      </c>
      <c r="E23" s="163" t="s">
        <v>64</v>
      </c>
      <c r="F23" s="164">
        <v>85</v>
      </c>
      <c r="G23" s="165" t="s">
        <v>106</v>
      </c>
      <c r="H23" s="162" t="s">
        <v>52</v>
      </c>
      <c r="I23" s="166" t="s">
        <v>37</v>
      </c>
    </row>
    <row r="24" spans="2:9" ht="16.5" x14ac:dyDescent="0.25">
      <c r="B24" s="167"/>
      <c r="C24" s="122"/>
      <c r="D24" s="122"/>
      <c r="E24" s="123" t="s">
        <v>60</v>
      </c>
      <c r="F24" s="124">
        <v>100</v>
      </c>
      <c r="G24" s="125"/>
      <c r="H24" s="122"/>
      <c r="I24" s="168"/>
    </row>
    <row r="25" spans="2:9" ht="16.5" x14ac:dyDescent="0.25">
      <c r="B25" s="167"/>
      <c r="C25" s="122"/>
      <c r="D25" s="122"/>
      <c r="E25" s="123" t="s">
        <v>65</v>
      </c>
      <c r="F25" s="124">
        <v>110</v>
      </c>
      <c r="G25" s="125"/>
      <c r="H25" s="122"/>
      <c r="I25" s="168"/>
    </row>
    <row r="26" spans="2:9" ht="17.25" thickBot="1" x14ac:dyDescent="0.3">
      <c r="B26" s="169"/>
      <c r="C26" s="170"/>
      <c r="D26" s="170"/>
      <c r="E26" s="171" t="s">
        <v>66</v>
      </c>
      <c r="F26" s="172">
        <v>145</v>
      </c>
      <c r="G26" s="173"/>
      <c r="H26" s="170"/>
      <c r="I26" s="174"/>
    </row>
    <row r="27" spans="2:9" ht="16.5" x14ac:dyDescent="0.25">
      <c r="B27" s="145" t="s">
        <v>112</v>
      </c>
      <c r="C27" s="146" t="s">
        <v>34</v>
      </c>
      <c r="D27" s="146">
        <v>3</v>
      </c>
      <c r="E27" s="147" t="s">
        <v>64</v>
      </c>
      <c r="F27" s="148">
        <v>50</v>
      </c>
      <c r="G27" s="149" t="s">
        <v>107</v>
      </c>
      <c r="H27" s="150" t="s">
        <v>53</v>
      </c>
      <c r="I27" s="151" t="s">
        <v>40</v>
      </c>
    </row>
    <row r="28" spans="2:9" ht="16.5" x14ac:dyDescent="0.25">
      <c r="B28" s="152"/>
      <c r="C28" s="117"/>
      <c r="D28" s="117"/>
      <c r="E28" s="118" t="s">
        <v>60</v>
      </c>
      <c r="F28" s="119">
        <v>60</v>
      </c>
      <c r="G28" s="120"/>
      <c r="H28" s="121"/>
      <c r="I28" s="153"/>
    </row>
    <row r="29" spans="2:9" ht="17.25" thickBot="1" x14ac:dyDescent="0.3">
      <c r="B29" s="154"/>
      <c r="C29" s="155"/>
      <c r="D29" s="155"/>
      <c r="E29" s="156" t="s">
        <v>69</v>
      </c>
      <c r="F29" s="157">
        <v>80</v>
      </c>
      <c r="G29" s="158"/>
      <c r="H29" s="159"/>
      <c r="I29" s="160"/>
    </row>
    <row r="30" spans="2:9" ht="16.5" x14ac:dyDescent="0.25">
      <c r="B30" s="161" t="s">
        <v>25</v>
      </c>
      <c r="C30" s="162" t="s">
        <v>14</v>
      </c>
      <c r="D30" s="162">
        <v>3</v>
      </c>
      <c r="E30" s="163" t="s">
        <v>91</v>
      </c>
      <c r="F30" s="164">
        <v>80</v>
      </c>
      <c r="G30" s="165" t="s">
        <v>108</v>
      </c>
      <c r="H30" s="175" t="s">
        <v>49</v>
      </c>
      <c r="I30" s="166" t="s">
        <v>26</v>
      </c>
    </row>
    <row r="31" spans="2:9" ht="16.5" x14ac:dyDescent="0.25">
      <c r="B31" s="167"/>
      <c r="C31" s="122"/>
      <c r="D31" s="122"/>
      <c r="E31" s="123" t="s">
        <v>90</v>
      </c>
      <c r="F31" s="124">
        <v>100</v>
      </c>
      <c r="G31" s="125"/>
      <c r="H31" s="126"/>
      <c r="I31" s="168"/>
    </row>
    <row r="32" spans="2:9" ht="17.25" thickBot="1" x14ac:dyDescent="0.3">
      <c r="B32" s="169"/>
      <c r="C32" s="170"/>
      <c r="D32" s="170"/>
      <c r="E32" s="171" t="s">
        <v>92</v>
      </c>
      <c r="F32" s="172">
        <v>115</v>
      </c>
      <c r="G32" s="173"/>
      <c r="H32" s="176"/>
      <c r="I32" s="174"/>
    </row>
    <row r="33" spans="2:9" ht="16.5" x14ac:dyDescent="0.25">
      <c r="B33" s="145" t="s">
        <v>32</v>
      </c>
      <c r="C33" s="146" t="s">
        <v>14</v>
      </c>
      <c r="D33" s="146">
        <v>2</v>
      </c>
      <c r="E33" s="147" t="s">
        <v>64</v>
      </c>
      <c r="F33" s="148">
        <v>50</v>
      </c>
      <c r="G33" s="149" t="s">
        <v>109</v>
      </c>
      <c r="H33" s="146" t="s">
        <v>51</v>
      </c>
      <c r="I33" s="151" t="s">
        <v>33</v>
      </c>
    </row>
    <row r="34" spans="2:9" ht="16.5" x14ac:dyDescent="0.25">
      <c r="B34" s="152"/>
      <c r="C34" s="117"/>
      <c r="D34" s="117"/>
      <c r="E34" s="118" t="s">
        <v>69</v>
      </c>
      <c r="F34" s="119">
        <v>80</v>
      </c>
      <c r="G34" s="120"/>
      <c r="H34" s="117"/>
      <c r="I34" s="153"/>
    </row>
    <row r="35" spans="2:9" ht="17.25" thickBot="1" x14ac:dyDescent="0.3">
      <c r="B35" s="154"/>
      <c r="C35" s="155"/>
      <c r="D35" s="155"/>
      <c r="E35" s="156" t="s">
        <v>67</v>
      </c>
      <c r="F35" s="157">
        <v>120</v>
      </c>
      <c r="G35" s="158"/>
      <c r="H35" s="155"/>
      <c r="I35" s="160"/>
    </row>
    <row r="36" spans="2:9" ht="16.5" x14ac:dyDescent="0.25">
      <c r="B36" s="177" t="s">
        <v>72</v>
      </c>
      <c r="C36" s="178" t="s">
        <v>14</v>
      </c>
      <c r="D36" s="179">
        <v>2</v>
      </c>
      <c r="E36" s="163" t="s">
        <v>55</v>
      </c>
      <c r="F36" s="164">
        <v>60</v>
      </c>
      <c r="G36" s="165" t="s">
        <v>110</v>
      </c>
      <c r="H36" s="162" t="s">
        <v>75</v>
      </c>
      <c r="I36" s="180" t="s">
        <v>73</v>
      </c>
    </row>
    <row r="37" spans="2:9" ht="16.5" x14ac:dyDescent="0.25">
      <c r="B37" s="181"/>
      <c r="C37" s="127"/>
      <c r="D37" s="128"/>
      <c r="E37" s="123" t="s">
        <v>69</v>
      </c>
      <c r="F37" s="124">
        <v>110</v>
      </c>
      <c r="G37" s="125"/>
      <c r="H37" s="122"/>
      <c r="I37" s="182"/>
    </row>
    <row r="38" spans="2:9" ht="16.5" x14ac:dyDescent="0.25">
      <c r="B38" s="181"/>
      <c r="C38" s="127"/>
      <c r="D38" s="128"/>
      <c r="E38" s="123" t="s">
        <v>97</v>
      </c>
      <c r="F38" s="124">
        <v>80</v>
      </c>
      <c r="G38" s="125"/>
      <c r="H38" s="122"/>
      <c r="I38" s="182"/>
    </row>
    <row r="39" spans="2:9" ht="17.25" thickBot="1" x14ac:dyDescent="0.3">
      <c r="B39" s="183"/>
      <c r="C39" s="184"/>
      <c r="D39" s="185"/>
      <c r="E39" s="171" t="s">
        <v>60</v>
      </c>
      <c r="F39" s="172">
        <v>100</v>
      </c>
      <c r="G39" s="173"/>
      <c r="H39" s="170"/>
      <c r="I39" s="186"/>
    </row>
    <row r="40" spans="2:9" ht="16.5" x14ac:dyDescent="0.25">
      <c r="B40" s="145" t="s">
        <v>42</v>
      </c>
      <c r="C40" s="146" t="s">
        <v>34</v>
      </c>
      <c r="D40" s="146">
        <v>2</v>
      </c>
      <c r="E40" s="147" t="s">
        <v>64</v>
      </c>
      <c r="F40" s="148">
        <v>30</v>
      </c>
      <c r="G40" s="149" t="s">
        <v>109</v>
      </c>
      <c r="H40" s="146" t="s">
        <v>54</v>
      </c>
      <c r="I40" s="151" t="s">
        <v>43</v>
      </c>
    </row>
    <row r="41" spans="2:9" ht="17.25" thickBot="1" x14ac:dyDescent="0.3">
      <c r="B41" s="154"/>
      <c r="C41" s="155"/>
      <c r="D41" s="155"/>
      <c r="E41" s="156" t="s">
        <v>64</v>
      </c>
      <c r="F41" s="157">
        <v>45</v>
      </c>
      <c r="G41" s="158"/>
      <c r="H41" s="155"/>
      <c r="I41" s="160"/>
    </row>
  </sheetData>
  <mergeCells count="60">
    <mergeCell ref="B40:B41"/>
    <mergeCell ref="C40:C41"/>
    <mergeCell ref="D40:D41"/>
    <mergeCell ref="G40:G41"/>
    <mergeCell ref="H40:H41"/>
    <mergeCell ref="I40:I41"/>
    <mergeCell ref="B36:B39"/>
    <mergeCell ref="C36:C39"/>
    <mergeCell ref="D36:D39"/>
    <mergeCell ref="G36:G39"/>
    <mergeCell ref="H36:H39"/>
    <mergeCell ref="I36:I39"/>
    <mergeCell ref="B33:B35"/>
    <mergeCell ref="C33:C35"/>
    <mergeCell ref="D33:D35"/>
    <mergeCell ref="G33:G35"/>
    <mergeCell ref="H33:H35"/>
    <mergeCell ref="I33:I35"/>
    <mergeCell ref="B30:B32"/>
    <mergeCell ref="C30:C32"/>
    <mergeCell ref="D30:D32"/>
    <mergeCell ref="G30:G32"/>
    <mergeCell ref="H30:H32"/>
    <mergeCell ref="I30:I32"/>
    <mergeCell ref="B27:B29"/>
    <mergeCell ref="C27:C29"/>
    <mergeCell ref="D27:D29"/>
    <mergeCell ref="G27:G29"/>
    <mergeCell ref="H27:H29"/>
    <mergeCell ref="I27:I29"/>
    <mergeCell ref="B23:B26"/>
    <mergeCell ref="C23:C26"/>
    <mergeCell ref="D23:D26"/>
    <mergeCell ref="G23:G26"/>
    <mergeCell ref="H23:H26"/>
    <mergeCell ref="I23:I26"/>
    <mergeCell ref="B18:B22"/>
    <mergeCell ref="C18:C22"/>
    <mergeCell ref="D18:D22"/>
    <mergeCell ref="G18:G22"/>
    <mergeCell ref="H18:H22"/>
    <mergeCell ref="I18:I22"/>
    <mergeCell ref="B15:B17"/>
    <mergeCell ref="C15:C17"/>
    <mergeCell ref="D15:D17"/>
    <mergeCell ref="G15:G17"/>
    <mergeCell ref="H15:H17"/>
    <mergeCell ref="I15:I17"/>
    <mergeCell ref="B12:B14"/>
    <mergeCell ref="C12:C14"/>
    <mergeCell ref="D12:D14"/>
    <mergeCell ref="G12:G14"/>
    <mergeCell ref="H12:H14"/>
    <mergeCell ref="I12:I14"/>
    <mergeCell ref="B4:B11"/>
    <mergeCell ref="C4:C11"/>
    <mergeCell ref="D4:D11"/>
    <mergeCell ref="G4:G11"/>
    <mergeCell ref="H4:H11"/>
    <mergeCell ref="I4:I11"/>
  </mergeCells>
  <pageMargins left="0.70866141732283472" right="0.70866141732283472" top="0.74803149606299213" bottom="0.74803149606299213" header="0.31496062992125984" footer="0.31496062992125984"/>
  <pageSetup paperSize="8" scale="1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6"/>
  <sheetViews>
    <sheetView workbookViewId="0">
      <selection activeCell="C7" sqref="C7"/>
    </sheetView>
  </sheetViews>
  <sheetFormatPr baseColWidth="10" defaultRowHeight="16.5" x14ac:dyDescent="0.3"/>
  <cols>
    <col min="1" max="1" width="11.42578125" style="187"/>
    <col min="2" max="2" width="22" style="187" customWidth="1"/>
    <col min="3" max="3" width="33.85546875" style="187" bestFit="1" customWidth="1"/>
    <col min="4" max="4" width="30.85546875" style="187" bestFit="1" customWidth="1"/>
    <col min="5" max="16384" width="11.42578125" style="187"/>
  </cols>
  <sheetData>
    <row r="1" spans="2:5" ht="17.25" thickBot="1" x14ac:dyDescent="0.35"/>
    <row r="2" spans="2:5" x14ac:dyDescent="0.3">
      <c r="B2" s="190" t="s">
        <v>111</v>
      </c>
      <c r="C2" s="191" t="s">
        <v>45</v>
      </c>
      <c r="D2" s="191" t="s">
        <v>118</v>
      </c>
      <c r="E2" s="192" t="s">
        <v>119</v>
      </c>
    </row>
    <row r="3" spans="2:5" x14ac:dyDescent="0.3">
      <c r="B3" s="193" t="s">
        <v>120</v>
      </c>
      <c r="C3" s="189" t="s">
        <v>121</v>
      </c>
      <c r="D3" s="189" t="s">
        <v>122</v>
      </c>
      <c r="E3" s="194">
        <v>10</v>
      </c>
    </row>
    <row r="4" spans="2:5" x14ac:dyDescent="0.3">
      <c r="B4" s="195" t="s">
        <v>123</v>
      </c>
      <c r="C4" s="188" t="s">
        <v>124</v>
      </c>
      <c r="D4" s="188" t="s">
        <v>122</v>
      </c>
      <c r="E4" s="196">
        <v>12</v>
      </c>
    </row>
    <row r="5" spans="2:5" x14ac:dyDescent="0.3">
      <c r="B5" s="193" t="s">
        <v>125</v>
      </c>
      <c r="C5" s="189" t="s">
        <v>126</v>
      </c>
      <c r="D5" s="189" t="s">
        <v>122</v>
      </c>
      <c r="E5" s="194">
        <v>8</v>
      </c>
    </row>
    <row r="6" spans="2:5" ht="17.25" thickBot="1" x14ac:dyDescent="0.35">
      <c r="B6" s="197" t="s">
        <v>127</v>
      </c>
      <c r="C6" s="198" t="s">
        <v>128</v>
      </c>
      <c r="D6" s="198" t="s">
        <v>122</v>
      </c>
      <c r="E6" s="199">
        <v>10</v>
      </c>
    </row>
  </sheetData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HOTELES</vt:lpstr>
      <vt:lpstr>Hoja1</vt:lpstr>
      <vt:lpstr>Hoja2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Propietario</cp:lastModifiedBy>
  <cp:lastPrinted>2019-10-02T18:25:28Z</cp:lastPrinted>
  <dcterms:created xsi:type="dcterms:W3CDTF">2019-09-09T15:34:56Z</dcterms:created>
  <dcterms:modified xsi:type="dcterms:W3CDTF">2019-10-02T18:45:40Z</dcterms:modified>
</cp:coreProperties>
</file>